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год\Отчеты по инвест. за кварталы 2024г\2024г Передача инвест.программа\"/>
    </mc:Choice>
  </mc:AlternateContent>
  <bookViews>
    <workbookView xWindow="480" yWindow="315" windowWidth="16530" windowHeight="7470"/>
  </bookViews>
  <sheets>
    <sheet name=" 3 квартал 2024года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G19" i="1"/>
</calcChain>
</file>

<file path=xl/sharedStrings.xml><?xml version="1.0" encoding="utf-8"?>
<sst xmlns="http://schemas.openxmlformats.org/spreadsheetml/2006/main" count="140" uniqueCount="41">
  <si>
    <t>Факт</t>
  </si>
  <si>
    <t>факт</t>
  </si>
  <si>
    <t>-</t>
  </si>
  <si>
    <t>м</t>
  </si>
  <si>
    <t>Іс-шараның атауы</t>
  </si>
  <si>
    <t>№ р/с</t>
  </si>
  <si>
    <t>Өлшем бірлігі (заттай көрсеткіштер үшін)</t>
  </si>
  <si>
    <t>Заттай көрсеткіштердің саны</t>
  </si>
  <si>
    <t>Инвестициялық бағдарламаның (жобаның) сомасы, мың теңге</t>
  </si>
  <si>
    <t>Өз қаражаты</t>
  </si>
  <si>
    <t>Қарыз қаражаты</t>
  </si>
  <si>
    <t>Бюджет қаражаты</t>
  </si>
  <si>
    <t>Реттелмейтін (өзге) қызмет</t>
  </si>
  <si>
    <t>Бекітілген инвестициялық бағдарламаға (жобаға) қарай іске асыру жылдары бойынша ысыраптардың төмендеуі, %,</t>
  </si>
  <si>
    <t>Бекітілген инвестициялық бағдарламаға (жобаға) қарай іске асыру жылдары бойынша авариялылылықтың төмендеуі</t>
  </si>
  <si>
    <t>Ұсынылатын қызметтердің сенімділік және арттыру  сапасын бағалау(тауарлар, жұмыстар)</t>
  </si>
  <si>
    <t>жоспар</t>
  </si>
  <si>
    <t>ауытқуы</t>
  </si>
  <si>
    <t>ауытқу себептері*</t>
  </si>
  <si>
    <t>Есепті кезеңнің алдындағы  жылдың (жарты жылдың) фактісі</t>
  </si>
  <si>
    <t>ағымдағы жылдың  (жарты жылдың) фактісі</t>
  </si>
  <si>
    <t>жоспар (жыл)</t>
  </si>
  <si>
    <t>Қаржыландыру көздерінің бөлінісінде инвестицияллық бағдарламаны іске асыру туралы ақпарат, мың теңге</t>
  </si>
  <si>
    <t>Барлығы</t>
  </si>
  <si>
    <t xml:space="preserve">                                                                                                                     Жылу энергиясын беру және тарату қызметі.</t>
  </si>
  <si>
    <t xml:space="preserve">Бекітілген инвестициялық бағдарламаға (жобаға*) қарай іске нақты асыру жылдары бойынша негізгі қорлар тозуының төмендеуі </t>
  </si>
  <si>
    <t>Бекітілген инвестициялық бағдарламаға (жобаға) қарай іске асыру жылдары бойынша өндірістік көрсеткіштердің жақсаруы, %(жобасы)*</t>
  </si>
  <si>
    <t>Қазақстан Республикасы Ұлттық экономика министрлігінің Табиғи монополияларды реттеу комитеті Павлодар облысы бойынша  Департаментінің 2023 жылғы 19 маусымдағы №43-НҚ бұйрығымен түзетілген</t>
  </si>
  <si>
    <t>Бекітілген инвестициялық бағдарламаның (жобаның)көрсеткіштерінен  қол жеткізілген нақты көрсеткіштердің  ауытқу себептерін (жобада)*</t>
  </si>
  <si>
    <t>2023 жылғы 1 қазаннан бастап 2024 жылғы 30 қыркүйекке дейіңгі кезеңге</t>
  </si>
  <si>
    <t>Ақсу қаласы, 5 шағын аудан, ТК 9-дан ТК64/1, ТК65-ке  дейін, ойымнан  ТК 62-ке дейін құбырды жөндеу</t>
  </si>
  <si>
    <t>Ақсу шағын ауданы ТК 9-дан ТК 29-ға дейін жылу трассаны жөндеу</t>
  </si>
  <si>
    <t>Ақсу қаласы, 1"а" шағын аудан, ТК 212-ден ТК213-ке  дейін жылумен жабдықтау құбырын жөндеу</t>
  </si>
  <si>
    <t>Ақсу қаласы,ТК 604-тен ТК606-ға, Қамзин көшесі, 24, 26-үйлерге дейін құбырды жөндеу</t>
  </si>
  <si>
    <t>Ақсу қаласы, 12 шағын аудан ТК 820-дан ТК621-ге дейін құбырды жөндеу</t>
  </si>
  <si>
    <t>Ақсу шағын ауданы, ТК 62, ТК 62 "А"-дан №3 мектепке дейін жылу трассаны жөндеу</t>
  </si>
  <si>
    <t>Ақсу қаласы, 4 шағын ауданы, ТК782-ден №2 ОМ-дейін ЫСЖ және құбырды күрделі жөндеу</t>
  </si>
  <si>
    <t>Ақсу шағын ауданы, Өнеркәсіптік ауданының жылу трассасын жөндеу</t>
  </si>
  <si>
    <t>орандалды</t>
  </si>
  <si>
    <t>" Теплосервис-Ақсу"  КМК директоры   К.Д. Ибраев      16.10.2024 ж. __________________________</t>
  </si>
  <si>
    <r>
      <t>"Теплосервис-Ақсу" КМК 2024 жылдың 3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тоқсан ішінде инвестициялық бағдарламаны орындау туралы табиғи монополия субъектісінің ақпараты.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</si>
</sst>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45"/>
  <sheetViews>
    <sheetView tabSelected="1" zoomScale="60" zoomScaleNormal="60" workbookViewId="0">
      <selection activeCell="H8" sqref="H8:K8"/>
    </sheetView>
  </sheetViews>
  <sheetFormatPr defaultRowHeight="15" x14ac:dyDescent="0.25"/>
  <cols>
    <col min="1" max="1" width="6.42578125" customWidth="1"/>
    <col min="2" max="2" width="30" customWidth="1"/>
    <col min="3" max="3" width="7.28515625" customWidth="1"/>
    <col min="4" max="4" width="8.5703125" customWidth="1"/>
    <col min="6" max="6" width="11.42578125" customWidth="1"/>
    <col min="7" max="7" width="10" customWidth="1"/>
    <col min="8" max="8" width="12.7109375" customWidth="1"/>
    <col min="9" max="9" width="11.28515625" customWidth="1"/>
    <col min="10" max="10" width="14.7109375" customWidth="1"/>
    <col min="11" max="11" width="17.5703125" customWidth="1"/>
    <col min="12" max="12" width="10.140625" bestFit="1" customWidth="1"/>
    <col min="16" max="16" width="8.5703125" customWidth="1"/>
    <col min="17" max="17" width="8.28515625" customWidth="1"/>
    <col min="18" max="18" width="9.5703125" customWidth="1"/>
    <col min="19" max="19" width="10.5703125" customWidth="1"/>
    <col min="21" max="21" width="9.140625" customWidth="1"/>
    <col min="22" max="23" width="10.7109375" customWidth="1"/>
    <col min="24" max="24" width="7.42578125" customWidth="1"/>
    <col min="32" max="32" width="16.85546875" customWidth="1"/>
    <col min="33" max="33" width="15.5703125" customWidth="1"/>
  </cols>
  <sheetData>
    <row r="2" spans="1:33" x14ac:dyDescent="0.25">
      <c r="R2" s="50"/>
      <c r="S2" s="50"/>
      <c r="T2" s="50"/>
      <c r="U2" s="50"/>
      <c r="V2" s="50"/>
      <c r="W2" s="50"/>
      <c r="X2" s="50"/>
    </row>
    <row r="3" spans="1:33" ht="25.5" customHeight="1" x14ac:dyDescent="0.25">
      <c r="E3" s="30" t="s">
        <v>40</v>
      </c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R3" s="51"/>
      <c r="S3" s="51"/>
      <c r="T3" s="51"/>
      <c r="U3" s="51"/>
      <c r="V3" s="51"/>
      <c r="W3" s="51"/>
      <c r="X3" s="51"/>
    </row>
    <row r="4" spans="1:33" s="1" customFormat="1" x14ac:dyDescent="0.25">
      <c r="E4" s="49" t="s">
        <v>24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1:33" s="1" customFormat="1" x14ac:dyDescent="0.25">
      <c r="E5" s="9"/>
      <c r="F5" s="10"/>
      <c r="G5" s="10"/>
      <c r="H5" s="9"/>
      <c r="I5" s="9"/>
      <c r="J5" s="9"/>
      <c r="K5" s="7"/>
      <c r="L5" s="9"/>
      <c r="M5" s="9"/>
      <c r="N5" s="9"/>
      <c r="O5" s="9"/>
      <c r="P5" s="9"/>
      <c r="Q5" s="9"/>
      <c r="R5" s="9"/>
      <c r="S5" s="9"/>
      <c r="T5" s="9"/>
      <c r="U5" s="11"/>
      <c r="V5" s="2"/>
    </row>
    <row r="6" spans="1:33" s="1" customFormat="1" ht="52.9" customHeight="1" x14ac:dyDescent="0.25">
      <c r="E6" s="52" t="s">
        <v>27</v>
      </c>
      <c r="F6" s="52"/>
      <c r="G6" s="52"/>
      <c r="H6" s="52"/>
      <c r="I6" s="52"/>
      <c r="J6" s="52"/>
      <c r="K6" s="52"/>
      <c r="L6" s="52"/>
      <c r="M6" s="52"/>
      <c r="N6" s="6"/>
      <c r="O6" s="6"/>
      <c r="P6" s="6"/>
      <c r="Q6" s="6"/>
      <c r="R6" s="6"/>
      <c r="S6" s="6"/>
      <c r="T6" s="6"/>
      <c r="U6" s="8"/>
      <c r="V6" s="8"/>
    </row>
    <row r="7" spans="1:33" s="1" customFormat="1" ht="21" customHeight="1" x14ac:dyDescent="0.25">
      <c r="E7" s="53" t="s">
        <v>22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6"/>
      <c r="T7" s="6"/>
      <c r="U7" s="13"/>
      <c r="V7" s="13"/>
    </row>
    <row r="8" spans="1:33" s="1" customFormat="1" ht="185.25" customHeight="1" x14ac:dyDescent="0.25">
      <c r="A8" s="48" t="s">
        <v>5</v>
      </c>
      <c r="B8" s="29" t="s">
        <v>4</v>
      </c>
      <c r="C8" s="18" t="s">
        <v>6</v>
      </c>
      <c r="D8" s="54" t="s">
        <v>7</v>
      </c>
      <c r="E8" s="54"/>
      <c r="F8" s="54" t="s">
        <v>8</v>
      </c>
      <c r="G8" s="54"/>
      <c r="H8" s="55" t="s">
        <v>9</v>
      </c>
      <c r="I8" s="56"/>
      <c r="J8" s="56"/>
      <c r="K8" s="57"/>
      <c r="L8" s="54" t="s">
        <v>10</v>
      </c>
      <c r="M8" s="54"/>
      <c r="N8" s="54"/>
      <c r="O8" s="54"/>
      <c r="P8" s="54" t="s">
        <v>11</v>
      </c>
      <c r="Q8" s="54"/>
      <c r="R8" s="54" t="s">
        <v>12</v>
      </c>
      <c r="S8" s="54"/>
      <c r="T8" s="41" t="s">
        <v>26</v>
      </c>
      <c r="U8" s="42"/>
      <c r="V8" s="43"/>
      <c r="W8" s="41" t="s">
        <v>25</v>
      </c>
      <c r="X8" s="42"/>
      <c r="Y8" s="43"/>
      <c r="Z8" s="41" t="s">
        <v>13</v>
      </c>
      <c r="AA8" s="42"/>
      <c r="AB8" s="43"/>
      <c r="AC8" s="41" t="s">
        <v>14</v>
      </c>
      <c r="AD8" s="42"/>
      <c r="AE8" s="43"/>
      <c r="AF8" s="14" t="s">
        <v>15</v>
      </c>
      <c r="AG8" s="31" t="s">
        <v>28</v>
      </c>
    </row>
    <row r="9" spans="1:33" s="1" customFormat="1" ht="132.6" customHeight="1" x14ac:dyDescent="0.25">
      <c r="A9" s="48"/>
      <c r="B9" s="12"/>
      <c r="C9" s="12"/>
      <c r="D9" s="17" t="s">
        <v>16</v>
      </c>
      <c r="E9" s="17" t="s">
        <v>1</v>
      </c>
      <c r="F9" s="29" t="s">
        <v>16</v>
      </c>
      <c r="G9" s="12" t="s">
        <v>0</v>
      </c>
      <c r="H9" s="29" t="s">
        <v>16</v>
      </c>
      <c r="I9" s="12" t="s">
        <v>0</v>
      </c>
      <c r="J9" s="18" t="s">
        <v>17</v>
      </c>
      <c r="K9" s="18" t="s">
        <v>18</v>
      </c>
      <c r="L9" s="29" t="s">
        <v>16</v>
      </c>
      <c r="M9" s="12" t="s">
        <v>0</v>
      </c>
      <c r="N9" s="18" t="s">
        <v>17</v>
      </c>
      <c r="O9" s="19" t="s">
        <v>18</v>
      </c>
      <c r="P9" s="29" t="s">
        <v>16</v>
      </c>
      <c r="Q9" s="12" t="s">
        <v>0</v>
      </c>
      <c r="R9" s="29" t="s">
        <v>16</v>
      </c>
      <c r="S9" s="12" t="s">
        <v>0</v>
      </c>
      <c r="T9" s="29" t="s">
        <v>19</v>
      </c>
      <c r="U9" s="29" t="s">
        <v>21</v>
      </c>
      <c r="V9" s="29" t="s">
        <v>20</v>
      </c>
      <c r="W9" s="29" t="s">
        <v>19</v>
      </c>
      <c r="X9" s="29" t="s">
        <v>21</v>
      </c>
      <c r="Y9" s="29" t="s">
        <v>20</v>
      </c>
      <c r="Z9" s="29" t="s">
        <v>19</v>
      </c>
      <c r="AA9" s="29" t="s">
        <v>21</v>
      </c>
      <c r="AB9" s="29" t="s">
        <v>20</v>
      </c>
      <c r="AC9" s="29" t="s">
        <v>19</v>
      </c>
      <c r="AD9" s="29" t="s">
        <v>21</v>
      </c>
      <c r="AE9" s="29" t="s">
        <v>20</v>
      </c>
      <c r="AF9" s="20"/>
      <c r="AG9" s="21"/>
    </row>
    <row r="10" spans="1:33" s="1" customFormat="1" ht="52.5" customHeight="1" x14ac:dyDescent="0.25">
      <c r="A10" s="23"/>
      <c r="B10" s="27" t="s">
        <v>29</v>
      </c>
      <c r="C10" s="24"/>
      <c r="D10" s="17"/>
      <c r="E10" s="17"/>
      <c r="F10" s="24"/>
      <c r="G10" s="24"/>
      <c r="H10" s="24"/>
      <c r="I10" s="24"/>
      <c r="J10" s="18"/>
      <c r="K10" s="18"/>
      <c r="L10" s="24"/>
      <c r="M10" s="24"/>
      <c r="N10" s="19"/>
      <c r="O10" s="19"/>
      <c r="P10" s="24"/>
      <c r="Q10" s="24"/>
      <c r="R10" s="24"/>
      <c r="S10" s="24"/>
      <c r="T10" s="24"/>
      <c r="U10" s="24"/>
      <c r="V10" s="24"/>
      <c r="W10" s="24"/>
      <c r="X10" s="25"/>
      <c r="Y10" s="24"/>
      <c r="Z10" s="24"/>
      <c r="AA10" s="24"/>
      <c r="AB10" s="24"/>
      <c r="AC10" s="24"/>
      <c r="AD10" s="24"/>
      <c r="AE10" s="24"/>
      <c r="AF10" s="20"/>
      <c r="AG10" s="26"/>
    </row>
    <row r="11" spans="1:33" s="1" customFormat="1" ht="67.150000000000006" customHeight="1" x14ac:dyDescent="0.25">
      <c r="A11" s="14">
        <v>1</v>
      </c>
      <c r="B11" s="28" t="s">
        <v>32</v>
      </c>
      <c r="C11" s="14" t="s">
        <v>3</v>
      </c>
      <c r="D11" s="14">
        <v>49</v>
      </c>
      <c r="E11" s="14">
        <v>49</v>
      </c>
      <c r="F11" s="36">
        <v>824.06100000000004</v>
      </c>
      <c r="G11" s="36">
        <v>824.06100000000004</v>
      </c>
      <c r="H11" s="36">
        <v>824.06100000000004</v>
      </c>
      <c r="I11" s="36">
        <v>824.06100000000004</v>
      </c>
      <c r="J11" s="36">
        <v>0</v>
      </c>
      <c r="K11" s="37" t="s">
        <v>38</v>
      </c>
      <c r="L11" s="14">
        <v>0</v>
      </c>
      <c r="M11" s="14">
        <v>0</v>
      </c>
      <c r="N11" s="14">
        <v>0</v>
      </c>
      <c r="O11" s="14">
        <v>0</v>
      </c>
      <c r="P11" s="17">
        <v>0</v>
      </c>
      <c r="Q11" s="17">
        <v>0</v>
      </c>
      <c r="R11" s="17">
        <v>0</v>
      </c>
      <c r="S11" s="17">
        <v>0</v>
      </c>
      <c r="T11" s="4" t="s">
        <v>2</v>
      </c>
      <c r="U11" s="4" t="s">
        <v>2</v>
      </c>
      <c r="V11" s="4" t="s">
        <v>2</v>
      </c>
      <c r="W11" s="4" t="s">
        <v>2</v>
      </c>
      <c r="X11" s="15"/>
      <c r="Y11" s="4" t="s">
        <v>2</v>
      </c>
      <c r="Z11" s="4" t="s">
        <v>2</v>
      </c>
      <c r="AA11" s="4" t="s">
        <v>2</v>
      </c>
      <c r="AB11" s="4" t="s">
        <v>2</v>
      </c>
      <c r="AC11" s="4" t="s">
        <v>2</v>
      </c>
      <c r="AD11" s="4" t="s">
        <v>2</v>
      </c>
      <c r="AE11" s="4" t="s">
        <v>2</v>
      </c>
      <c r="AF11" s="4" t="s">
        <v>2</v>
      </c>
      <c r="AG11" s="15"/>
    </row>
    <row r="12" spans="1:33" s="1" customFormat="1" ht="66" customHeight="1" x14ac:dyDescent="0.25">
      <c r="A12" s="17">
        <v>2</v>
      </c>
      <c r="B12" s="28" t="s">
        <v>30</v>
      </c>
      <c r="C12" s="34" t="s">
        <v>3</v>
      </c>
      <c r="D12" s="33">
        <v>110</v>
      </c>
      <c r="E12" s="33">
        <v>0</v>
      </c>
      <c r="F12" s="36">
        <v>7437.5450000000001</v>
      </c>
      <c r="G12" s="36">
        <v>7437.5450000000001</v>
      </c>
      <c r="H12" s="36">
        <v>7437.5450000000001</v>
      </c>
      <c r="I12" s="36">
        <v>7437.5450000000001</v>
      </c>
      <c r="J12" s="36">
        <v>0</v>
      </c>
      <c r="K12" s="37" t="s">
        <v>38</v>
      </c>
      <c r="L12" s="14">
        <v>0</v>
      </c>
      <c r="M12" s="14">
        <v>0</v>
      </c>
      <c r="N12" s="14">
        <v>0</v>
      </c>
      <c r="O12" s="14">
        <v>0</v>
      </c>
      <c r="P12" s="17">
        <v>0</v>
      </c>
      <c r="Q12" s="17">
        <v>0</v>
      </c>
      <c r="R12" s="17">
        <v>0</v>
      </c>
      <c r="S12" s="17">
        <v>0</v>
      </c>
      <c r="T12" s="4" t="s">
        <v>2</v>
      </c>
      <c r="U12" s="4" t="s">
        <v>2</v>
      </c>
      <c r="V12" s="4" t="s">
        <v>2</v>
      </c>
      <c r="W12" s="4" t="s">
        <v>2</v>
      </c>
      <c r="X12" s="16"/>
      <c r="Y12" s="4" t="s">
        <v>2</v>
      </c>
      <c r="Z12" s="4" t="s">
        <v>2</v>
      </c>
      <c r="AA12" s="4" t="s">
        <v>2</v>
      </c>
      <c r="AB12" s="4" t="s">
        <v>2</v>
      </c>
      <c r="AC12" s="4" t="s">
        <v>2</v>
      </c>
      <c r="AD12" s="4" t="s">
        <v>2</v>
      </c>
      <c r="AE12" s="4" t="s">
        <v>2</v>
      </c>
      <c r="AF12" s="4" t="s">
        <v>2</v>
      </c>
      <c r="AG12" s="16"/>
    </row>
    <row r="13" spans="1:33" s="1" customFormat="1" ht="60" customHeight="1" x14ac:dyDescent="0.25">
      <c r="A13" s="17">
        <v>3</v>
      </c>
      <c r="B13" s="28" t="s">
        <v>33</v>
      </c>
      <c r="C13" s="35" t="s">
        <v>3</v>
      </c>
      <c r="D13" s="17">
        <v>146</v>
      </c>
      <c r="E13" s="17">
        <v>0</v>
      </c>
      <c r="F13" s="36">
        <v>3425.5079999999998</v>
      </c>
      <c r="G13" s="36">
        <v>3425.5079999999998</v>
      </c>
      <c r="H13" s="36">
        <v>3425.5079999999998</v>
      </c>
      <c r="I13" s="36">
        <v>3425.5079999999998</v>
      </c>
      <c r="J13" s="36">
        <v>0</v>
      </c>
      <c r="K13" s="37" t="s">
        <v>38</v>
      </c>
      <c r="L13" s="14">
        <v>0</v>
      </c>
      <c r="M13" s="14">
        <v>0</v>
      </c>
      <c r="N13" s="14">
        <v>0</v>
      </c>
      <c r="O13" s="14">
        <v>0</v>
      </c>
      <c r="P13" s="17">
        <v>0</v>
      </c>
      <c r="Q13" s="17">
        <v>0</v>
      </c>
      <c r="R13" s="17">
        <v>0</v>
      </c>
      <c r="S13" s="17">
        <v>0</v>
      </c>
      <c r="T13" s="4" t="s">
        <v>2</v>
      </c>
      <c r="U13" s="4" t="s">
        <v>2</v>
      </c>
      <c r="V13" s="4" t="s">
        <v>2</v>
      </c>
      <c r="W13" s="4" t="s">
        <v>2</v>
      </c>
      <c r="X13" s="4" t="s">
        <v>2</v>
      </c>
      <c r="Y13" s="4" t="s">
        <v>2</v>
      </c>
      <c r="Z13" s="4" t="s">
        <v>2</v>
      </c>
      <c r="AA13" s="4" t="s">
        <v>2</v>
      </c>
      <c r="AB13" s="4" t="s">
        <v>2</v>
      </c>
      <c r="AC13" s="4" t="s">
        <v>2</v>
      </c>
      <c r="AD13" s="4" t="s">
        <v>2</v>
      </c>
      <c r="AE13" s="4" t="s">
        <v>2</v>
      </c>
      <c r="AF13" s="4" t="s">
        <v>2</v>
      </c>
      <c r="AG13" s="4" t="s">
        <v>2</v>
      </c>
    </row>
    <row r="14" spans="1:33" s="1" customFormat="1" ht="43.9" customHeight="1" x14ac:dyDescent="0.25">
      <c r="A14" s="17">
        <v>4</v>
      </c>
      <c r="B14" s="28" t="s">
        <v>34</v>
      </c>
      <c r="C14" s="32" t="s">
        <v>3</v>
      </c>
      <c r="D14" s="33">
        <v>86</v>
      </c>
      <c r="E14" s="33">
        <v>0</v>
      </c>
      <c r="F14" s="38">
        <v>3251.3580000000002</v>
      </c>
      <c r="G14" s="38">
        <v>3251.3580000000002</v>
      </c>
      <c r="H14" s="38">
        <v>3251.3580000000002</v>
      </c>
      <c r="I14" s="38">
        <v>3251.3580000000002</v>
      </c>
      <c r="J14" s="36">
        <v>0</v>
      </c>
      <c r="K14" s="37" t="s">
        <v>38</v>
      </c>
      <c r="L14" s="14">
        <v>0</v>
      </c>
      <c r="M14" s="14">
        <v>0</v>
      </c>
      <c r="N14" s="14">
        <v>0</v>
      </c>
      <c r="O14" s="14">
        <v>0</v>
      </c>
      <c r="P14" s="17">
        <v>0</v>
      </c>
      <c r="Q14" s="17">
        <v>0</v>
      </c>
      <c r="R14" s="17">
        <v>0</v>
      </c>
      <c r="S14" s="17">
        <v>0</v>
      </c>
      <c r="T14" s="4" t="s">
        <v>2</v>
      </c>
      <c r="U14" s="4" t="s">
        <v>2</v>
      </c>
      <c r="V14" s="4" t="s">
        <v>2</v>
      </c>
      <c r="W14" s="4" t="s">
        <v>2</v>
      </c>
      <c r="X14" s="4" t="s">
        <v>2</v>
      </c>
      <c r="Y14" s="4" t="s">
        <v>2</v>
      </c>
      <c r="Z14" s="4" t="s">
        <v>2</v>
      </c>
      <c r="AA14" s="4" t="s">
        <v>2</v>
      </c>
      <c r="AB14" s="4" t="s">
        <v>2</v>
      </c>
      <c r="AC14" s="4" t="s">
        <v>2</v>
      </c>
      <c r="AD14" s="4" t="s">
        <v>2</v>
      </c>
      <c r="AE14" s="4" t="s">
        <v>2</v>
      </c>
      <c r="AF14" s="4" t="s">
        <v>2</v>
      </c>
      <c r="AG14" s="4" t="s">
        <v>2</v>
      </c>
    </row>
    <row r="15" spans="1:33" s="1" customFormat="1" ht="45" x14ac:dyDescent="0.25">
      <c r="A15" s="17">
        <v>5</v>
      </c>
      <c r="B15" s="28" t="s">
        <v>35</v>
      </c>
      <c r="C15" s="33" t="s">
        <v>3</v>
      </c>
      <c r="D15" s="33">
        <v>140</v>
      </c>
      <c r="E15" s="33">
        <v>0</v>
      </c>
      <c r="F15" s="38">
        <v>2132.2420000000002</v>
      </c>
      <c r="G15" s="38">
        <v>2132.2420000000002</v>
      </c>
      <c r="H15" s="38">
        <v>2132.2420000000002</v>
      </c>
      <c r="I15" s="38">
        <v>2132.2420000000002</v>
      </c>
      <c r="J15" s="36">
        <v>0</v>
      </c>
      <c r="K15" s="37" t="s">
        <v>38</v>
      </c>
      <c r="L15" s="14">
        <v>0</v>
      </c>
      <c r="M15" s="14">
        <v>0</v>
      </c>
      <c r="N15" s="14">
        <v>0</v>
      </c>
      <c r="O15" s="14">
        <v>0</v>
      </c>
      <c r="P15" s="17">
        <v>0</v>
      </c>
      <c r="Q15" s="17">
        <v>0</v>
      </c>
      <c r="R15" s="17">
        <v>0</v>
      </c>
      <c r="S15" s="17">
        <v>0</v>
      </c>
      <c r="T15" s="4" t="s">
        <v>2</v>
      </c>
      <c r="U15" s="4" t="s">
        <v>2</v>
      </c>
      <c r="V15" s="4" t="s">
        <v>2</v>
      </c>
      <c r="W15" s="4" t="s">
        <v>2</v>
      </c>
      <c r="X15" s="4" t="s">
        <v>2</v>
      </c>
      <c r="Y15" s="4" t="s">
        <v>2</v>
      </c>
      <c r="Z15" s="4" t="s">
        <v>2</v>
      </c>
      <c r="AA15" s="4" t="s">
        <v>2</v>
      </c>
      <c r="AB15" s="4" t="s">
        <v>2</v>
      </c>
      <c r="AC15" s="4" t="s">
        <v>2</v>
      </c>
      <c r="AD15" s="4" t="s">
        <v>2</v>
      </c>
      <c r="AE15" s="4" t="s">
        <v>2</v>
      </c>
      <c r="AF15" s="4" t="s">
        <v>2</v>
      </c>
      <c r="AG15" s="4" t="s">
        <v>2</v>
      </c>
    </row>
    <row r="16" spans="1:33" s="1" customFormat="1" ht="57" customHeight="1" x14ac:dyDescent="0.25">
      <c r="A16" s="17">
        <v>6</v>
      </c>
      <c r="B16" s="28" t="s">
        <v>31</v>
      </c>
      <c r="C16" s="33" t="s">
        <v>3</v>
      </c>
      <c r="D16" s="33">
        <v>137</v>
      </c>
      <c r="E16" s="33">
        <v>0</v>
      </c>
      <c r="F16" s="38">
        <v>3775.2350000000001</v>
      </c>
      <c r="G16" s="38">
        <v>3775.2350000000001</v>
      </c>
      <c r="H16" s="38">
        <v>3775.2350000000001</v>
      </c>
      <c r="I16" s="38">
        <v>3775.2350000000001</v>
      </c>
      <c r="J16" s="36">
        <v>0</v>
      </c>
      <c r="K16" s="37" t="s">
        <v>38</v>
      </c>
      <c r="L16" s="14"/>
      <c r="M16" s="14"/>
      <c r="N16" s="14"/>
      <c r="O16" s="14"/>
      <c r="P16" s="17"/>
      <c r="Q16" s="17"/>
      <c r="R16" s="17"/>
      <c r="S16" s="17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1" customFormat="1" ht="60" customHeight="1" x14ac:dyDescent="0.25">
      <c r="A17" s="17">
        <v>7</v>
      </c>
      <c r="B17" s="28" t="s">
        <v>37</v>
      </c>
      <c r="C17" s="33" t="s">
        <v>3</v>
      </c>
      <c r="D17" s="33">
        <v>450</v>
      </c>
      <c r="E17" s="33">
        <v>450</v>
      </c>
      <c r="F17" s="38">
        <v>4327.0510000000004</v>
      </c>
      <c r="G17" s="38">
        <v>4327.0510000000004</v>
      </c>
      <c r="H17" s="38">
        <v>4327.0510000000004</v>
      </c>
      <c r="I17" s="38">
        <v>4327.0510000000004</v>
      </c>
      <c r="J17" s="36">
        <v>0</v>
      </c>
      <c r="K17" s="37" t="s">
        <v>38</v>
      </c>
      <c r="L17" s="14"/>
      <c r="M17" s="14"/>
      <c r="N17" s="14"/>
      <c r="O17" s="14"/>
      <c r="P17" s="17"/>
      <c r="Q17" s="17"/>
      <c r="R17" s="17"/>
      <c r="S17" s="17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1" customFormat="1" ht="57.6" customHeight="1" x14ac:dyDescent="0.25">
      <c r="A18" s="17">
        <v>8</v>
      </c>
      <c r="B18" s="28" t="s">
        <v>36</v>
      </c>
      <c r="C18" s="33" t="s">
        <v>3</v>
      </c>
      <c r="D18" s="33">
        <v>448</v>
      </c>
      <c r="E18" s="33">
        <v>0</v>
      </c>
      <c r="F18" s="38">
        <v>7954.0450000000001</v>
      </c>
      <c r="G18" s="38">
        <v>7954.0450000000001</v>
      </c>
      <c r="H18" s="38">
        <v>7954.0450000000001</v>
      </c>
      <c r="I18" s="38">
        <v>7954.0450000000001</v>
      </c>
      <c r="J18" s="36">
        <v>0</v>
      </c>
      <c r="K18" s="37" t="s">
        <v>38</v>
      </c>
      <c r="L18" s="14"/>
      <c r="M18" s="14"/>
      <c r="N18" s="14"/>
      <c r="O18" s="14"/>
      <c r="P18" s="17"/>
      <c r="Q18" s="17"/>
      <c r="R18" s="17"/>
      <c r="S18" s="17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1" customFormat="1" x14ac:dyDescent="0.25">
      <c r="A19" s="3"/>
      <c r="B19" s="3" t="s">
        <v>23</v>
      </c>
      <c r="C19" s="39"/>
      <c r="D19" s="39">
        <v>1566</v>
      </c>
      <c r="E19" s="39"/>
      <c r="F19" s="40">
        <v>33127.044999999998</v>
      </c>
      <c r="G19" s="39">
        <f>G11+G12+G13+G14+G15+G16+G17+G18</f>
        <v>33127.044999999998</v>
      </c>
      <c r="H19" s="39">
        <f t="shared" ref="H19:I19" si="0">H11+H12+H13+H14+H15+H16+H17+H18</f>
        <v>33127.044999999998</v>
      </c>
      <c r="I19" s="39">
        <f t="shared" si="0"/>
        <v>33127.044999999998</v>
      </c>
      <c r="J19" s="36">
        <v>0</v>
      </c>
      <c r="K19" s="39"/>
      <c r="L19" s="14">
        <v>0</v>
      </c>
      <c r="M19" s="14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s="1" customFormat="1" x14ac:dyDescent="0.25"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</row>
    <row r="21" spans="1:33" s="1" customFormat="1" ht="16.5" hidden="1" customHeight="1" x14ac:dyDescent="0.25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</row>
    <row r="22" spans="1:33" s="1" customFormat="1" hidden="1" x14ac:dyDescent="0.25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33" s="1" customFormat="1" hidden="1" x14ac:dyDescent="0.25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33" s="1" customFormat="1" ht="17.25" hidden="1" customHeight="1" x14ac:dyDescent="0.2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33" s="1" customFormat="1" hidden="1" x14ac:dyDescent="0.25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1:33" s="1" customFormat="1" hidden="1" x14ac:dyDescent="0.25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1:33" s="1" customFormat="1" hidden="1" x14ac:dyDescent="0.25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pans="1:33" s="1" customFormat="1" ht="34.5" hidden="1" customHeight="1" x14ac:dyDescent="0.25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pans="1:33" s="1" customFormat="1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33" s="1" customFormat="1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33" s="1" customFormat="1" x14ac:dyDescent="0.25">
      <c r="B31" s="44" t="s">
        <v>39</v>
      </c>
      <c r="C31" s="44"/>
      <c r="D31" s="44"/>
      <c r="E31" s="44"/>
      <c r="F31" s="44"/>
      <c r="G31" s="44"/>
      <c r="H31" s="44"/>
      <c r="I31" s="44"/>
      <c r="J31" s="44"/>
      <c r="K31" s="44"/>
    </row>
    <row r="32" spans="1:33" s="1" customFormat="1" x14ac:dyDescent="0.25">
      <c r="B32"/>
      <c r="C32"/>
      <c r="D32"/>
      <c r="E32"/>
      <c r="F32" s="22"/>
      <c r="G32" s="22"/>
      <c r="H32" s="22"/>
      <c r="I32" s="22"/>
      <c r="J32" s="22"/>
    </row>
    <row r="34" spans="8:23" x14ac:dyDescent="0.25"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</row>
    <row r="35" spans="8:23" x14ac:dyDescent="0.25"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</row>
    <row r="36" spans="8:23" x14ac:dyDescent="0.25"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</row>
    <row r="37" spans="8:23" x14ac:dyDescent="0.25"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</row>
    <row r="38" spans="8:23" x14ac:dyDescent="0.25"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</row>
    <row r="39" spans="8:23" x14ac:dyDescent="0.25"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</row>
    <row r="40" spans="8:23" x14ac:dyDescent="0.25"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</row>
    <row r="41" spans="8:23" x14ac:dyDescent="0.25"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</row>
    <row r="42" spans="8:23" x14ac:dyDescent="0.25"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</row>
    <row r="43" spans="8:23" x14ac:dyDescent="0.25"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</row>
    <row r="44" spans="8:23" x14ac:dyDescent="0.25"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</row>
    <row r="45" spans="8:23" x14ac:dyDescent="0.25"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</row>
  </sheetData>
  <mergeCells count="21">
    <mergeCell ref="A8:A9"/>
    <mergeCell ref="E4:U4"/>
    <mergeCell ref="B21:L27"/>
    <mergeCell ref="R2:X2"/>
    <mergeCell ref="R3:X3"/>
    <mergeCell ref="E6:M6"/>
    <mergeCell ref="E7:R7"/>
    <mergeCell ref="D8:E8"/>
    <mergeCell ref="F8:G8"/>
    <mergeCell ref="H8:K8"/>
    <mergeCell ref="L8:O8"/>
    <mergeCell ref="P8:Q8"/>
    <mergeCell ref="R8:S8"/>
    <mergeCell ref="T8:V8"/>
    <mergeCell ref="Z8:AB8"/>
    <mergeCell ref="AC8:AE8"/>
    <mergeCell ref="W8:Y8"/>
    <mergeCell ref="B31:K31"/>
    <mergeCell ref="H34:W45"/>
    <mergeCell ref="C20:U20"/>
    <mergeCell ref="B28:L28"/>
  </mergeCells>
  <pageMargins left="0.31496062992125984" right="0.31496062992125984" top="0.35433070866141736" bottom="0.35433070866141736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3 квартал 2024года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2024-04-15T02:18:49Z</cp:lastPrinted>
  <dcterms:created xsi:type="dcterms:W3CDTF">2016-04-14T03:56:02Z</dcterms:created>
  <dcterms:modified xsi:type="dcterms:W3CDTF">2024-10-16T09:34:47Z</dcterms:modified>
</cp:coreProperties>
</file>